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839" firstSheet="0" activeTab="0" autoFilterDateGrouping="1"/>
  </bookViews>
  <sheets>
    <sheet xmlns:r="http://schemas.openxmlformats.org/officeDocument/2006/relationships" name="COXIM 2026" sheetId="1" state="visible" r:id="rId1"/>
    <sheet xmlns:r="http://schemas.openxmlformats.org/officeDocument/2006/relationships" name="COSTA RICA 2026" sheetId="2" state="visible" r:id="rId2"/>
    <sheet xmlns:r="http://schemas.openxmlformats.org/officeDocument/2006/relationships" name="PARANAIBA 2026" sheetId="3" state="visible" r:id="rId3"/>
    <sheet xmlns:r="http://schemas.openxmlformats.org/officeDocument/2006/relationships" name="RONDONOPOLIS 2026" sheetId="4" state="visible" r:id="rId4"/>
    <sheet xmlns:r="http://schemas.openxmlformats.org/officeDocument/2006/relationships" name="PRIMAVERA DO LESTE 2026" sheetId="5" state="visible" r:id="rId5"/>
    <sheet xmlns:r="http://schemas.openxmlformats.org/officeDocument/2006/relationships" name="AGUA BOA 2026" sheetId="6" state="visible" r:id="rId6"/>
    <sheet xmlns:r="http://schemas.openxmlformats.org/officeDocument/2006/relationships" name="CONFRESA 2026" sheetId="7" state="visible" r:id="rId7"/>
    <sheet xmlns:r="http://schemas.openxmlformats.org/officeDocument/2006/relationships" name="JULHO CAMPO GRANDE 2026" sheetId="8" state="visible" r:id="rId8"/>
    <sheet xmlns:r="http://schemas.openxmlformats.org/officeDocument/2006/relationships" name="CORUMBA 2026" sheetId="9" state="visible" r:id="rId9"/>
    <sheet xmlns:r="http://schemas.openxmlformats.org/officeDocument/2006/relationships" name="JARDIM 2026" sheetId="10" state="visible" r:id="rId10"/>
    <sheet xmlns:r="http://schemas.openxmlformats.org/officeDocument/2006/relationships" name="AQUIDAUANA 2026" sheetId="11" state="visible" r:id="rId11"/>
  </sheets>
  <definedNames>
    <definedName name="_xlnm.Print_Area" localSheetId="0">'COXIM 2026'!$A$1:$E$34</definedName>
  </definedNames>
  <calcPr calcId="191029" fullCalcOnLoad="1" forceFullCalc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name val="Abadi"/>
      <family val="2"/>
      <color theme="1"/>
      <sz val="11"/>
    </font>
    <font>
      <name val="Abadi"/>
      <family val="2"/>
      <b val="1"/>
      <color theme="1"/>
      <sz val="14"/>
    </font>
    <font>
      <name val="Abadi"/>
      <family val="2"/>
      <color theme="1"/>
      <sz val="14"/>
    </font>
    <font>
      <name val="Abadi"/>
      <family val="2"/>
      <i val="1"/>
      <color theme="1"/>
      <sz val="11"/>
    </font>
    <font>
      <name val="Calibri"/>
      <family val="2"/>
      <b val="1"/>
      <color theme="1"/>
      <sz val="14"/>
      <scheme val="minor"/>
    </font>
    <font>
      <name val="Abadi"/>
      <family val="2"/>
      <color rgb="FFFF0000"/>
      <sz val="11"/>
    </font>
    <font>
      <name val="Abadi"/>
      <family val="2"/>
      <sz val="11"/>
    </font>
    <font>
      <name val="Abadi"/>
      <family val="2"/>
      <color rgb="FF000000"/>
      <sz val="11"/>
    </font>
    <font>
      <name val="Abadi"/>
      <family val="2"/>
      <color rgb="FF00B050"/>
      <sz val="11"/>
    </font>
  </fonts>
  <fills count="6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3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14" fontId="1" fillId="0" borderId="3" applyAlignment="1" pivotButton="0" quotePrefix="0" xfId="0">
      <alignment horizontal="center" vertical="center" wrapText="1"/>
    </xf>
    <xf numFmtId="14" fontId="1" fillId="0" borderId="3" applyAlignment="1" pivotButton="0" quotePrefix="0" xfId="0">
      <alignment horizontal="center" vertical="center"/>
    </xf>
    <xf numFmtId="14" fontId="1" fillId="4" borderId="3" applyAlignment="1" pivotButton="0" quotePrefix="0" xfId="0">
      <alignment horizontal="center" vertical="center"/>
    </xf>
    <xf numFmtId="0" fontId="1" fillId="0" borderId="3" applyAlignment="1" pivotButton="0" quotePrefix="0" xfId="0">
      <alignment horizontal="left" vertical="center"/>
    </xf>
    <xf numFmtId="14" fontId="1" fillId="4" borderId="3" applyAlignment="1" pivotButton="0" quotePrefix="0" xfId="0">
      <alignment horizontal="center" vertical="center" wrapText="1"/>
    </xf>
    <xf numFmtId="14" fontId="9" fillId="0" borderId="3" applyAlignment="1" pivotButton="0" quotePrefix="0" xfId="0">
      <alignment horizontal="center" vertical="center"/>
    </xf>
    <xf numFmtId="0" fontId="1" fillId="0" borderId="0" applyAlignment="1" pivotButton="0" quotePrefix="0" xfId="0">
      <alignment vertical="center"/>
    </xf>
    <xf numFmtId="0" fontId="6" fillId="0" borderId="3" applyAlignment="1" pivotButton="0" quotePrefix="0" xfId="0">
      <alignment horizontal="left" vertical="center" wrapText="1"/>
    </xf>
    <xf numFmtId="0" fontId="7" fillId="4" borderId="3" applyAlignment="1" pivotButton="0" quotePrefix="0" xfId="0">
      <alignment horizontal="left" vertical="center"/>
    </xf>
    <xf numFmtId="0" fontId="8" fillId="5" borderId="3" applyAlignment="1" pivotButton="0" quotePrefix="0" xfId="0">
      <alignment horizontal="left" vertical="center"/>
    </xf>
    <xf numFmtId="0" fontId="1" fillId="0" borderId="3" applyAlignment="1" pivotButton="0" quotePrefix="0" xfId="0">
      <alignment horizontal="left" vertical="center" wrapText="1"/>
    </xf>
    <xf numFmtId="0" fontId="7" fillId="0" borderId="3" applyAlignment="1" pivotButton="0" quotePrefix="0" xfId="0">
      <alignment horizontal="left" vertical="center"/>
    </xf>
    <xf numFmtId="0" fontId="1" fillId="4" borderId="3" applyAlignment="1" pivotButton="0" quotePrefix="0" xfId="0">
      <alignment horizontal="left" vertical="center"/>
    </xf>
    <xf numFmtId="0" fontId="9" fillId="0" borderId="3" applyAlignment="1" pivotButton="0" quotePrefix="0" xfId="0">
      <alignment horizontal="left" vertical="center" wrapText="1"/>
    </xf>
    <xf numFmtId="0" fontId="7" fillId="0" borderId="3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center"/>
    </xf>
    <xf numFmtId="0" fontId="9" fillId="0" borderId="3" applyAlignment="1" pivotButton="0" quotePrefix="0" xfId="0">
      <alignment horizontal="left" vertical="center"/>
    </xf>
    <xf numFmtId="0" fontId="1" fillId="0" borderId="0" applyAlignment="1" pivotButton="0" quotePrefix="0" xfId="0">
      <alignment vertical="center" wrapText="1"/>
    </xf>
    <xf numFmtId="14" fontId="6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left" vertical="center"/>
    </xf>
    <xf numFmtId="0" fontId="1" fillId="2" borderId="0" applyAlignment="1" pivotButton="0" quotePrefix="0" xfId="0">
      <alignment vertical="center"/>
    </xf>
    <xf numFmtId="14" fontId="1" fillId="0" borderId="3" applyAlignment="1" pivotButton="0" quotePrefix="1" xfId="0">
      <alignment horizontal="center" vertical="center"/>
    </xf>
    <xf numFmtId="14" fontId="7" fillId="0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2" pivotButton="0" quotePrefix="0" xfId="0"/>
    <xf numFmtId="0" fontId="2" fillId="3" borderId="3" applyAlignment="1" pivotButton="0" quotePrefix="0" xfId="0">
      <alignment horizontal="center" vertical="center"/>
    </xf>
    <xf numFmtId="164" fontId="1" fillId="0" borderId="3" applyAlignment="1" pivotButton="0" quotePrefix="0" xfId="0">
      <alignment horizontal="center" vertical="center" wrapText="1"/>
    </xf>
    <xf numFmtId="164" fontId="1" fillId="4" borderId="3" applyAlignment="1" pivotButton="0" quotePrefix="0" xfId="0">
      <alignment horizontal="center" vertical="center" wrapText="1"/>
    </xf>
    <xf numFmtId="0" fontId="8" fillId="4" borderId="3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5"/>
    <outlinePr summaryBelow="1" summaryRight="1"/>
    <pageSetUpPr/>
  </sheetPr>
  <dimension ref="A1:E34"/>
  <sheetViews>
    <sheetView showGridLines="0" tabSelected="1" zoomScale="90" zoomScaleNormal="90" zoomScaleSheetLayoutView="90" workbookViewId="0">
      <selection activeCell="E25" sqref="E25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COXIM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COXIM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COXIM</t>
        </is>
      </c>
      <c r="D5" s="5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COXIM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COXIM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COXIM</t>
        </is>
      </c>
      <c r="D8" s="22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COXIM</t>
        </is>
      </c>
      <c r="D9" s="5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COXIM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COXIM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COXIM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COXIM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COXIM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COXIM</t>
        </is>
      </c>
      <c r="D15" s="9" t="n"/>
      <c r="E15" s="17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COXIM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COXIM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COXIM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COXIM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COXIM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COXIM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COXIM</t>
        </is>
      </c>
      <c r="D22" s="9" t="n"/>
      <c r="E22" s="20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COXIM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COXIM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COXIM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COXIM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COXIM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COXIM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COXIM</t>
        </is>
      </c>
      <c r="D29" s="9" t="n"/>
      <c r="E29" s="1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COXIM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COXIM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COXIM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COXIM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  <rowBreaks count="1" manualBreakCount="1">
    <brk id="47" min="0" max="7" man="1"/>
  </rowBreaks>
</worksheet>
</file>

<file path=xl/worksheets/sheet10.xml><?xml version="1.0" encoding="utf-8"?>
<worksheet xmlns="http://schemas.openxmlformats.org/spreadsheetml/2006/main">
  <sheetPr>
    <tabColor theme="9"/>
    <outlinePr summaryBelow="1" summaryRight="1"/>
    <pageSetUpPr/>
  </sheetPr>
  <dimension ref="A1:E34"/>
  <sheetViews>
    <sheetView zoomScale="55" zoomScaleNormal="55" workbookViewId="0">
      <selection activeCell="E24" sqref="E24:E25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CONFRESA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CONFRESA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CONFRESA</t>
        </is>
      </c>
      <c r="D5" s="5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CONFRESA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CONFRESA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CONFRESA</t>
        </is>
      </c>
      <c r="D8" s="9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CONFRESA</t>
        </is>
      </c>
      <c r="D9" s="9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CONFRESA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CONFRESA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CONFRESA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CONFRESA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CONFRESA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CONFRESA</t>
        </is>
      </c>
      <c r="D15" s="9" t="n"/>
      <c r="E15" s="17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CONFRESA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CONFRESA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CONFRESA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CONFRESA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CONFRESA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CONFRESA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CONFRESA</t>
        </is>
      </c>
      <c r="D22" s="9" t="n"/>
      <c r="E22" s="20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CONFRESA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CONFRESA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CONFRESA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CONFRESA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CONFRESA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CONFRESA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CONFRESA</t>
        </is>
      </c>
      <c r="D29" s="9" t="n"/>
      <c r="E29" s="1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CONFRESA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CONFRESA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CONFRESA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CONFRESA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xl/worksheets/sheet11.xml><?xml version="1.0" encoding="utf-8"?>
<worksheet xmlns="http://schemas.openxmlformats.org/spreadsheetml/2006/main">
  <sheetPr>
    <tabColor theme="9"/>
    <outlinePr summaryBelow="1" summaryRight="1"/>
    <pageSetUpPr/>
  </sheetPr>
  <dimension ref="A1:E34"/>
  <sheetViews>
    <sheetView zoomScale="55" zoomScaleNormal="55" workbookViewId="0">
      <selection activeCell="S47" sqref="S47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CONFRESA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CONFRESA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CONFRESA</t>
        </is>
      </c>
      <c r="D5" s="5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CONFRESA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CONFRESA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CONFRESA</t>
        </is>
      </c>
      <c r="D8" s="9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CONFRESA</t>
        </is>
      </c>
      <c r="D9" s="9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CONFRESA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CONFRESA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CONFRESA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CONFRESA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CONFRESA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CONFRESA</t>
        </is>
      </c>
      <c r="D15" s="9" t="n"/>
      <c r="E15" s="17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CONFRESA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CONFRESA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CONFRESA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CONFRESA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CONFRESA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CONFRESA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CONFRESA</t>
        </is>
      </c>
      <c r="D22" s="9" t="n"/>
      <c r="E22" s="20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CONFRESA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CONFRESA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CONFRESA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CONFRESA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CONFRESA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CONFRESA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CONFRESA</t>
        </is>
      </c>
      <c r="D29" s="9" t="n"/>
      <c r="E29" s="1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CONFRESA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CONFRESA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CONFRESA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CONFRESA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xl/worksheets/sheet2.xml><?xml version="1.0" encoding="utf-8"?>
<worksheet xmlns="http://schemas.openxmlformats.org/spreadsheetml/2006/main">
  <sheetPr>
    <tabColor theme="5"/>
    <outlinePr summaryBelow="1" summaryRight="1"/>
    <pageSetUpPr/>
  </sheetPr>
  <dimension ref="A1:E34"/>
  <sheetViews>
    <sheetView zoomScale="80" zoomScaleNormal="80" workbookViewId="0">
      <selection activeCell="D3" sqref="D3:E33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8.1796875" bestFit="1" customWidth="1" style="3" min="4" max="4"/>
    <col width="98.179687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6.5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COSTA RICA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COSTA RICA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COSTA RICA</t>
        </is>
      </c>
      <c r="D5" s="5" t="n"/>
      <c r="E5" s="7" t="n"/>
    </row>
    <row r="6" ht="24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COSTA RICA</t>
        </is>
      </c>
      <c r="D6" s="6" t="n"/>
      <c r="E6" s="12" t="n"/>
    </row>
    <row r="7" ht="20.15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COSTA RICA</t>
        </is>
      </c>
      <c r="D7" s="6" t="n"/>
      <c r="E7" s="34" t="n"/>
    </row>
    <row r="8" ht="20.1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COSTA RICA</t>
        </is>
      </c>
      <c r="D8" s="5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COSTA RICA</t>
        </is>
      </c>
      <c r="D9" s="5" t="n"/>
      <c r="E9" s="14" t="n"/>
    </row>
    <row r="10" ht="28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COSTA RICA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COSTA RICA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COSTA RICA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COSTA RICA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COSTA RICA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COSTA RICA</t>
        </is>
      </c>
      <c r="D15" s="5" t="n"/>
      <c r="E15" s="11" t="n"/>
    </row>
    <row r="16" ht="27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COSTA RICA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COSTA RICA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COSTA RICA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COSTA RICA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COSTA RICA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COSTA RICA</t>
        </is>
      </c>
      <c r="D21" s="6" t="n"/>
      <c r="E21" s="16" t="n"/>
    </row>
    <row r="22" ht="21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COSTA RICA</t>
        </is>
      </c>
      <c r="D22" s="5" t="n"/>
      <c r="E22" s="24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COSTA RICA</t>
        </is>
      </c>
      <c r="D23" s="5" t="n"/>
      <c r="E23" s="7" t="n"/>
    </row>
    <row r="24" ht="22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COSTA RICA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COSTA RICA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COSTA RICA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COSTA RICA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COSTA RICA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COSTA RICA</t>
        </is>
      </c>
      <c r="D29" s="5" t="n"/>
      <c r="E29" s="15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COSTA RICA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COSTA RICA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COSTA RICA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COSTA RICA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4" right="0.511811024" top="0.787401575" bottom="0.787401575" header="0.31496062" footer="0.31496062"/>
</worksheet>
</file>

<file path=xl/worksheets/sheet3.xml><?xml version="1.0" encoding="utf-8"?>
<worksheet xmlns="http://schemas.openxmlformats.org/spreadsheetml/2006/main">
  <sheetPr>
    <tabColor theme="5"/>
    <outlinePr summaryBelow="1" summaryRight="1"/>
    <pageSetUpPr/>
  </sheetPr>
  <dimension ref="A1:E34"/>
  <sheetViews>
    <sheetView topLeftCell="A3" zoomScale="80" zoomScaleNormal="80" workbookViewId="0">
      <selection activeCell="E31" sqref="E31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0.6328125" bestFit="1" customWidth="1" style="3" min="4" max="4"/>
    <col width="98.179687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17.5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PARANAIBA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PARANAIBA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PARANAIBA</t>
        </is>
      </c>
      <c r="D5" s="5" t="n"/>
      <c r="E5" s="7" t="n"/>
    </row>
    <row r="6" ht="24" customFormat="1" customHeight="1" s="25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PARANAIBA</t>
        </is>
      </c>
      <c r="D6" s="6" t="n"/>
      <c r="E6" s="12" t="n"/>
    </row>
    <row r="7" ht="20.15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PARANAIBA</t>
        </is>
      </c>
      <c r="D7" s="6" t="n"/>
      <c r="E7" s="34" t="n"/>
    </row>
    <row r="8" ht="20.1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PARANAIBA</t>
        </is>
      </c>
      <c r="D8" s="5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PARANAIBA</t>
        </is>
      </c>
      <c r="D9" s="5" t="n"/>
      <c r="E9" s="14" t="n"/>
    </row>
    <row r="10" ht="28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PARANAIBA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PARANAIBA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PARANAIBA</t>
        </is>
      </c>
      <c r="D12" s="5" t="n"/>
      <c r="E12" s="7" t="n"/>
    </row>
    <row r="13" ht="18.75" customFormat="1" customHeight="1" s="25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PARANAIBA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PARANAIBA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PARANAIBA</t>
        </is>
      </c>
      <c r="D15" s="5" t="n"/>
      <c r="E15" s="11" t="n"/>
    </row>
    <row r="16" ht="27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PARANAIBA</t>
        </is>
      </c>
      <c r="D16" s="5" t="n"/>
      <c r="E16" s="7" t="n"/>
    </row>
    <row r="17" ht="20.1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PARANAIBA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PARANAIBA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PARANAIBA</t>
        </is>
      </c>
      <c r="D19" s="5" t="n"/>
      <c r="E19" s="7" t="n"/>
    </row>
    <row r="20" ht="20" customFormat="1" customHeight="1" s="25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PARANAIBA</t>
        </is>
      </c>
      <c r="D20" s="6" t="n"/>
      <c r="E20" s="16" t="n"/>
    </row>
    <row r="21" ht="19.5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PARANAIBA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PARANAIBA</t>
        </is>
      </c>
      <c r="D22" s="5" t="n"/>
      <c r="E22" s="24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PARANAIBA</t>
        </is>
      </c>
      <c r="D23" s="5" t="n"/>
      <c r="E23" s="7" t="n"/>
    </row>
    <row r="24" ht="20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PARANAIBA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PARANAIBA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PARANAIBA</t>
        </is>
      </c>
      <c r="D26" s="5" t="n"/>
      <c r="E26" s="7" t="n"/>
    </row>
    <row r="27" ht="20" customFormat="1" customHeight="1" s="25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PARANAIBA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PARANAIBA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PARANAIBA</t>
        </is>
      </c>
      <c r="D29" s="5" t="n"/>
      <c r="E29" s="15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PARANAIBA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PARANAIBA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PARANAIBA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PARANAIBA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4" right="0.511811024" top="0.787401575" bottom="0.787401575" header="0.31496062" footer="0.31496062"/>
  <pageSetup orientation="landscape" paperSize="9"/>
</worksheet>
</file>

<file path=xl/worksheets/sheet4.xml><?xml version="1.0" encoding="utf-8"?>
<worksheet xmlns="http://schemas.openxmlformats.org/spreadsheetml/2006/main">
  <sheetPr>
    <tabColor theme="4" tint="-0.249977111117893"/>
    <outlinePr summaryBelow="1" summaryRight="1"/>
    <pageSetUpPr/>
  </sheetPr>
  <dimension ref="A1:E34"/>
  <sheetViews>
    <sheetView zoomScale="70" zoomScaleNormal="70" workbookViewId="0">
      <selection activeCell="D3" sqref="D3:E33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RONDONOPOLIS</t>
        </is>
      </c>
      <c r="D3" s="5" t="n"/>
      <c r="E3" s="18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RONDONOPOLIS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RONDONOPOLIS</t>
        </is>
      </c>
      <c r="D5" s="26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RONDONOPOLIS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RONDONOPOLIS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RONDONOPOLIS</t>
        </is>
      </c>
      <c r="D8" s="27" t="n"/>
      <c r="E8" s="18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RONDONOPOLIS</t>
        </is>
      </c>
      <c r="D9" s="5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RONDONOPOLIS</t>
        </is>
      </c>
      <c r="D10" s="5" t="n"/>
      <c r="E10" s="14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RONDONOPOLIS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RONDONOPOLIS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RONDONOPOLIS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RONDONOPOLIS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RONDONOPOLIS</t>
        </is>
      </c>
      <c r="D15" s="27" t="n"/>
      <c r="E15" s="14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RONDONOPOLIS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RONDONOPOLIS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RONDONOPOLIS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RONDONOPOLIS</t>
        </is>
      </c>
      <c r="D19" s="5" t="n"/>
      <c r="E19" s="14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RONDONOPOLIS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RONDONOPOLIS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RONDONOPOLIS</t>
        </is>
      </c>
      <c r="D22" s="27" t="n"/>
      <c r="E22" s="14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RONDONOPOLIS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RONDONOPOLIS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RONDONOPOLIS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RONDONOPOLIS</t>
        </is>
      </c>
      <c r="D26" s="27" t="n"/>
      <c r="E26" s="14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RONDONOPOLIS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RONDONOPOLIS</t>
        </is>
      </c>
      <c r="D28" s="6" t="n"/>
      <c r="E28" s="16" t="n"/>
    </row>
    <row r="29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RONDONOPOLIS</t>
        </is>
      </c>
      <c r="D29" s="5" t="n"/>
      <c r="E29" s="7" t="n"/>
    </row>
    <row r="30" ht="38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RONDONOPOLIS</t>
        </is>
      </c>
      <c r="D30" s="27" t="n"/>
      <c r="E30" s="14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RONDONOPOLIS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RONDONOPOLIS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RONDONOPOLIS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xl/worksheets/sheet5.xml><?xml version="1.0" encoding="utf-8"?>
<worksheet xmlns="http://schemas.openxmlformats.org/spreadsheetml/2006/main">
  <sheetPr>
    <tabColor theme="4" tint="-0.249977111117893"/>
    <outlinePr summaryBelow="1" summaryRight="1"/>
    <pageSetUpPr/>
  </sheetPr>
  <dimension ref="A1:E34"/>
  <sheetViews>
    <sheetView zoomScale="80" zoomScaleNormal="80" workbookViewId="0">
      <selection activeCell="E25" sqref="E25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PRIMAVERA DO LESTE</t>
        </is>
      </c>
      <c r="D3" s="5" t="n"/>
      <c r="E3" s="18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PRIMAVERA DO LESTE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PRIMAVERA DO LESTE</t>
        </is>
      </c>
      <c r="D5" s="26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PRIMAVERA DO LESTE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PRIMAVERA DO LESTE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PRIMAVERA DO LESTE</t>
        </is>
      </c>
      <c r="D8" s="27" t="n"/>
      <c r="E8" s="18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PRIMAVERA DO LESTE</t>
        </is>
      </c>
      <c r="D9" s="5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PRIMAVERA DO LESTE</t>
        </is>
      </c>
      <c r="D10" s="5" t="n"/>
      <c r="E10" s="14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PRIMAVERA DO LESTE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PRIMAVERA DO LESTE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PRIMAVERA DO LESTE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PRIMAVERA DO LESTE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PRIMAVERA DO LESTE</t>
        </is>
      </c>
      <c r="D15" s="27" t="n"/>
      <c r="E15" s="14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PRIMAVERA DO LESTE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PRIMAVERA DO LESTE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PRIMAVERA DO LESTE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PRIMAVERA DO LESTE</t>
        </is>
      </c>
      <c r="D19" s="5" t="n"/>
      <c r="E19" s="14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PRIMAVERA DO LESTE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PRIMAVERA DO LESTE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PRIMAVERA DO LESTE</t>
        </is>
      </c>
      <c r="D22" s="27" t="n"/>
      <c r="E22" s="14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PRIMAVERA DO LESTE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PRIMAVERA DO LESTE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PRIMAVERA DO LESTE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PRIMAVERA DO LESTE</t>
        </is>
      </c>
      <c r="D26" s="27" t="n"/>
      <c r="E26" s="14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PRIMAVERA DO LESTE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PRIMAVERA DO LESTE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PRIMAVERA DO LESTE</t>
        </is>
      </c>
      <c r="D29" s="5" t="n"/>
      <c r="E29" s="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PRIMAVERA DO LESTE</t>
        </is>
      </c>
      <c r="D30" s="27" t="n"/>
      <c r="E30" s="14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PRIMAVERA DO LESTE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PRIMAVERA DO LESTE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PRIMAVERA DO LESTE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xl/worksheets/sheet6.xml><?xml version="1.0" encoding="utf-8"?>
<worksheet xmlns="http://schemas.openxmlformats.org/spreadsheetml/2006/main">
  <sheetPr>
    <tabColor theme="4" tint="-0.249977111117893"/>
    <outlinePr summaryBelow="1" summaryRight="1"/>
    <pageSetUpPr/>
  </sheetPr>
  <dimension ref="A1:E34"/>
  <sheetViews>
    <sheetView topLeftCell="A2" zoomScale="70" zoomScaleNormal="70" workbookViewId="0">
      <selection activeCell="D3" sqref="D3:E31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AGUA BOA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AGUA BOA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AGUA BOA</t>
        </is>
      </c>
      <c r="D5" s="5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AGUA BOA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AGUA BOA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AGUA BOA</t>
        </is>
      </c>
      <c r="D8" s="9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AGUA BOA</t>
        </is>
      </c>
      <c r="D9" s="5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AGUA BOA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AGUA BOA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AGUA BOA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AGUA BOA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AGUA BOA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AGUA BOA</t>
        </is>
      </c>
      <c r="D15" s="9" t="n"/>
      <c r="E15" s="17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AGUA BOA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AGUA BOA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AGUA BOA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AGUA BOA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AGUA BOA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AGUA BOA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AGUA BOA</t>
        </is>
      </c>
      <c r="D22" s="9" t="n"/>
      <c r="E22" s="20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AGUA BOA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AGUA BOA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AGUA BOA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AGUA BOA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AGUA BOA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AGUA BOA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AGUA BOA</t>
        </is>
      </c>
      <c r="D29" s="9" t="n"/>
      <c r="E29" s="1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AGUA BOA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AGUA BOA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AGUA BOA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AGUA BOA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xl/worksheets/sheet7.xml><?xml version="1.0" encoding="utf-8"?>
<worksheet xmlns="http://schemas.openxmlformats.org/spreadsheetml/2006/main">
  <sheetPr>
    <tabColor theme="4" tint="-0.249977111117893"/>
    <outlinePr summaryBelow="1" summaryRight="1"/>
    <pageSetUpPr/>
  </sheetPr>
  <dimension ref="A1:E34"/>
  <sheetViews>
    <sheetView zoomScale="55" zoomScaleNormal="55" workbookViewId="0">
      <selection activeCell="D3" sqref="D3:E32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CONFRESA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CONFRESA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CONFRESA</t>
        </is>
      </c>
      <c r="D5" s="5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CONFRESA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CONFRESA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CONFRESA</t>
        </is>
      </c>
      <c r="D8" s="9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CONFRESA</t>
        </is>
      </c>
      <c r="D9" s="9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CONFRESA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CONFRESA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CONFRESA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CONFRESA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CONFRESA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CONFRESA</t>
        </is>
      </c>
      <c r="D15" s="9" t="n"/>
      <c r="E15" s="17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CONFRESA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CONFRESA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CONFRESA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CONFRESA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CONFRESA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CONFRESA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CONFRESA</t>
        </is>
      </c>
      <c r="D22" s="9" t="n"/>
      <c r="E22" s="20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CONFRESA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CONFRESA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CONFRESA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CONFRESA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CONFRESA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CONFRESA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CONFRESA</t>
        </is>
      </c>
      <c r="D29" s="9" t="n"/>
      <c r="E29" s="1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CONFRESA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CONFRESA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CONFRESA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CONFRESA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xl/worksheets/sheet8.xml><?xml version="1.0" encoding="utf-8"?>
<worksheet xmlns="http://schemas.openxmlformats.org/spreadsheetml/2006/main">
  <sheetPr>
    <tabColor theme="9"/>
    <outlinePr summaryBelow="1" summaryRight="1"/>
    <pageSetUpPr/>
  </sheetPr>
  <dimension ref="A1:E34"/>
  <sheetViews>
    <sheetView zoomScale="55" zoomScaleNormal="55" workbookViewId="0">
      <selection activeCell="E47" sqref="E47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CONFRESA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CONFRESA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CONFRESA</t>
        </is>
      </c>
      <c r="D5" s="5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CONFRESA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CONFRESA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CONFRESA</t>
        </is>
      </c>
      <c r="D8" s="9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CONFRESA</t>
        </is>
      </c>
      <c r="D9" s="9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CONFRESA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CONFRESA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CONFRESA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CONFRESA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CONFRESA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CONFRESA</t>
        </is>
      </c>
      <c r="D15" s="9" t="n"/>
      <c r="E15" s="17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CONFRESA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CONFRESA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CONFRESA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CONFRESA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CONFRESA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CONFRESA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CONFRESA</t>
        </is>
      </c>
      <c r="D22" s="9" t="n"/>
      <c r="E22" s="20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CONFRESA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CONFRESA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CONFRESA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CONFRESA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CONFRESA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CONFRESA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CONFRESA</t>
        </is>
      </c>
      <c r="D29" s="9" t="n"/>
      <c r="E29" s="1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CONFRESA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CONFRESA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CONFRESA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CONFRESA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xl/worksheets/sheet9.xml><?xml version="1.0" encoding="utf-8"?>
<worksheet xmlns="http://schemas.openxmlformats.org/spreadsheetml/2006/main">
  <sheetPr>
    <tabColor theme="9"/>
    <outlinePr summaryBelow="1" summaryRight="1"/>
    <pageSetUpPr/>
  </sheetPr>
  <dimension ref="A1:E34"/>
  <sheetViews>
    <sheetView zoomScale="55" zoomScaleNormal="55" workbookViewId="0">
      <selection activeCell="R53" sqref="R53"/>
    </sheetView>
  </sheetViews>
  <sheetFormatPr baseColWidth="8" defaultColWidth="8.81640625" defaultRowHeight="15"/>
  <cols>
    <col width="13.1796875" customWidth="1" style="2" min="1" max="1"/>
    <col width="17.81640625" customWidth="1" style="2" min="2" max="2"/>
    <col width="22" customWidth="1" min="3" max="3"/>
    <col width="36.453125" customWidth="1" style="3" min="4" max="4"/>
    <col width="100.453125" customWidth="1" style="21" min="5" max="5"/>
    <col width="8.81640625" customWidth="1" style="10" min="6" max="6"/>
    <col width="8.81640625" customWidth="1" style="10" min="7" max="16384"/>
  </cols>
  <sheetData>
    <row r="1" ht="19" customHeight="1">
      <c r="A1" s="31" t="inlineStr">
        <is>
          <t>CRONOGRAMA DE DDS - JULHO DE 2026</t>
        </is>
      </c>
      <c r="B1" s="29" t="n"/>
      <c r="C1" s="29" t="n"/>
      <c r="D1" s="29" t="n"/>
      <c r="E1" s="30" t="n"/>
    </row>
    <row r="2" ht="19" customFormat="1" customHeight="1" s="1">
      <c r="A2" s="23" t="inlineStr">
        <is>
          <t>Data</t>
        </is>
      </c>
      <c r="B2" s="23" t="inlineStr">
        <is>
          <t>Semana</t>
        </is>
      </c>
      <c r="C2" s="23" t="inlineStr">
        <is>
          <t>Polo</t>
        </is>
      </c>
      <c r="D2" s="23" t="inlineStr">
        <is>
          <t>Palestrante</t>
        </is>
      </c>
      <c r="E2" s="23" t="inlineStr">
        <is>
          <t>Tema</t>
        </is>
      </c>
    </row>
    <row r="3" ht="20" customHeight="1">
      <c r="A3" s="32" t="n">
        <v>46204</v>
      </c>
      <c r="B3" s="5">
        <f>IF(A3="","",CHOOSE(WEEKDAY(A3,2),"SEGUNDA-FEIRA","TERÇA-FEIRA","QUARTA-FEIRA","QUINTA-FEIRA","SEXTA-FEIRA","SÁBADO","DOMINGO"))</f>
        <v/>
      </c>
      <c r="C3" s="5" t="inlineStr">
        <is>
          <t>CONFRESA</t>
        </is>
      </c>
      <c r="D3" s="5" t="n"/>
      <c r="E3" s="11" t="n"/>
    </row>
    <row r="4" ht="20.15" customHeight="1">
      <c r="A4" s="32" t="n">
        <v>46205</v>
      </c>
      <c r="B4" s="5">
        <f>IF(A4="","",CHOOSE(WEEKDAY(A4,2),"SEGUNDA-FEIRA","TERÇA-FEIRA","QUARTA-FEIRA","QUINTA-FEIRA","SEXTA-FEIRA","SÁBADO","DOMINGO"))</f>
        <v/>
      </c>
      <c r="C4" s="5" t="inlineStr">
        <is>
          <t>CONFRESA</t>
        </is>
      </c>
      <c r="D4" s="5" t="n"/>
      <c r="E4" s="7" t="n"/>
    </row>
    <row r="5" ht="20.15" customHeight="1">
      <c r="A5" s="32" t="n">
        <v>46206</v>
      </c>
      <c r="B5" s="5">
        <f>IF(A5="","",CHOOSE(WEEKDAY(A5,2),"SEGUNDA-FEIRA","TERÇA-FEIRA","QUARTA-FEIRA","QUINTA-FEIRA","SEXTA-FEIRA","SÁBADO","DOMINGO"))</f>
        <v/>
      </c>
      <c r="C5" s="5" t="inlineStr">
        <is>
          <t>CONFRESA</t>
        </is>
      </c>
      <c r="D5" s="5" t="n"/>
      <c r="E5" s="7" t="n"/>
    </row>
    <row r="6" ht="17" customHeight="1">
      <c r="A6" s="33" t="n">
        <v>46207</v>
      </c>
      <c r="B6" s="6">
        <f>IF(A6="","",CHOOSE(WEEKDAY(A6,2),"SEGUNDA-FEIRA","TERÇA-FEIRA","QUARTA-FEIRA","QUINTA-FEIRA","SEXTA-FEIRA","SÁBADO","DOMINGO"))</f>
        <v/>
      </c>
      <c r="C6" s="6" t="inlineStr">
        <is>
          <t>CONFRESA</t>
        </is>
      </c>
      <c r="D6" s="6" t="n"/>
      <c r="E6" s="12" t="n"/>
    </row>
    <row r="7" ht="16" customHeight="1">
      <c r="A7" s="33" t="n">
        <v>46208</v>
      </c>
      <c r="B7" s="6">
        <f>IF(A7="","",CHOOSE(WEEKDAY(A7,2),"SEGUNDA-FEIRA","TERÇA-FEIRA","QUARTA-FEIRA","QUINTA-FEIRA","SEXTA-FEIRA","SÁBADO","DOMINGO"))</f>
        <v/>
      </c>
      <c r="C7" s="6" t="inlineStr">
        <is>
          <t>CONFRESA</t>
        </is>
      </c>
      <c r="D7" s="6" t="n"/>
      <c r="E7" s="34" t="n"/>
    </row>
    <row r="8" ht="22.5" customHeight="1">
      <c r="A8" s="32" t="n">
        <v>46209</v>
      </c>
      <c r="B8" s="5">
        <f>IF(A8="","",CHOOSE(WEEKDAY(A8,2),"SEGUNDA-FEIRA","TERÇA-FEIRA","QUARTA-FEIRA","QUINTA-FEIRA","SEXTA-FEIRA","SÁBADO","DOMINGO"))</f>
        <v/>
      </c>
      <c r="C8" s="5" t="inlineStr">
        <is>
          <t>CONFRESA</t>
        </is>
      </c>
      <c r="D8" s="9" t="n"/>
      <c r="E8" s="11" t="n"/>
    </row>
    <row r="9" ht="20.15" customHeight="1">
      <c r="A9" s="32" t="n">
        <v>46210</v>
      </c>
      <c r="B9" s="5">
        <f>IF(A9="","",CHOOSE(WEEKDAY(A9,2),"SEGUNDA-FEIRA","TERÇA-FEIRA","QUARTA-FEIRA","QUINTA-FEIRA","SEXTA-FEIRA","SÁBADO","DOMINGO"))</f>
        <v/>
      </c>
      <c r="C9" s="5" t="inlineStr">
        <is>
          <t>CONFRESA</t>
        </is>
      </c>
      <c r="D9" s="9" t="n"/>
      <c r="E9" s="14" t="n"/>
    </row>
    <row r="10" ht="26.5" customHeight="1">
      <c r="A10" s="32" t="n">
        <v>46211</v>
      </c>
      <c r="B10" s="5">
        <f>IF(A10="","",CHOOSE(WEEKDAY(A10,2),"SEGUNDA-FEIRA","TERÇA-FEIRA","QUARTA-FEIRA","QUINTA-FEIRA","SEXTA-FEIRA","SÁBADO","DOMINGO"))</f>
        <v/>
      </c>
      <c r="C10" s="5" t="inlineStr">
        <is>
          <t>CONFRESA</t>
        </is>
      </c>
      <c r="D10" s="5" t="n"/>
      <c r="E10" s="15" t="n"/>
    </row>
    <row r="11" ht="20.15" customHeight="1">
      <c r="A11" s="32" t="n">
        <v>46212</v>
      </c>
      <c r="B11" s="5">
        <f>IF(A11="","",CHOOSE(WEEKDAY(A11,2),"SEGUNDA-FEIRA","TERÇA-FEIRA","QUARTA-FEIRA","QUINTA-FEIRA","SEXTA-FEIRA","SÁBADO","DOMINGO"))</f>
        <v/>
      </c>
      <c r="C11" s="5" t="inlineStr">
        <is>
          <t>CONFRESA</t>
        </is>
      </c>
      <c r="D11" s="5" t="n"/>
      <c r="E11" s="7" t="n"/>
    </row>
    <row r="12" ht="20.15" customHeight="1">
      <c r="A12" s="32" t="n">
        <v>46213</v>
      </c>
      <c r="B12" s="5">
        <f>IF(A12="","",CHOOSE(WEEKDAY(A12,2),"SEGUNDA-FEIRA","TERÇA-FEIRA","QUARTA-FEIRA","QUINTA-FEIRA","SEXTA-FEIRA","SÁBADO","DOMINGO"))</f>
        <v/>
      </c>
      <c r="C12" s="5" t="inlineStr">
        <is>
          <t>CONFRESA</t>
        </is>
      </c>
      <c r="D12" s="5" t="n"/>
      <c r="E12" s="7" t="n"/>
    </row>
    <row r="13" ht="18.75" customHeight="1">
      <c r="A13" s="33" t="n">
        <v>46214</v>
      </c>
      <c r="B13" s="6">
        <f>IF(A13="","",CHOOSE(WEEKDAY(A13,2),"SEGUNDA-FEIRA","TERÇA-FEIRA","QUARTA-FEIRA","QUINTA-FEIRA","SEXTA-FEIRA","SÁBADO","DOMINGO"))</f>
        <v/>
      </c>
      <c r="C13" s="6" t="inlineStr">
        <is>
          <t>CONFRESA</t>
        </is>
      </c>
      <c r="D13" s="6" t="n"/>
      <c r="E13" s="16" t="n"/>
    </row>
    <row r="14" ht="20.15" customHeight="1">
      <c r="A14" s="33" t="n">
        <v>46215</v>
      </c>
      <c r="B14" s="6">
        <f>IF(A14="","",CHOOSE(WEEKDAY(A14,2),"SEGUNDA-FEIRA","TERÇA-FEIRA","QUARTA-FEIRA","QUINTA-FEIRA","SEXTA-FEIRA","SÁBADO","DOMINGO"))</f>
        <v/>
      </c>
      <c r="C14" s="6" t="inlineStr">
        <is>
          <t>CONFRESA</t>
        </is>
      </c>
      <c r="D14" s="6" t="n"/>
      <c r="E14" s="16" t="n"/>
    </row>
    <row r="15" ht="20.15" customHeight="1">
      <c r="A15" s="32" t="n">
        <v>46216</v>
      </c>
      <c r="B15" s="5">
        <f>IF(A15="","",CHOOSE(WEEKDAY(A15,2),"SEGUNDA-FEIRA","TERÇA-FEIRA","QUARTA-FEIRA","QUINTA-FEIRA","SEXTA-FEIRA","SÁBADO","DOMINGO"))</f>
        <v/>
      </c>
      <c r="C15" s="5" t="inlineStr">
        <is>
          <t>CONFRESA</t>
        </is>
      </c>
      <c r="D15" s="9" t="n"/>
      <c r="E15" s="17" t="n"/>
    </row>
    <row r="16" ht="18.5" customHeight="1">
      <c r="A16" s="32" t="n">
        <v>46217</v>
      </c>
      <c r="B16" s="5">
        <f>IF(A16="","",CHOOSE(WEEKDAY(A16,2),"SEGUNDA-FEIRA","TERÇA-FEIRA","QUARTA-FEIRA","QUINTA-FEIRA","SEXTA-FEIRA","SÁBADO","DOMINGO"))</f>
        <v/>
      </c>
      <c r="C16" s="5" t="inlineStr">
        <is>
          <t>CONFRESA</t>
        </is>
      </c>
      <c r="D16" s="5" t="n"/>
      <c r="E16" s="7" t="n"/>
    </row>
    <row r="17" ht="23.5" customHeight="1">
      <c r="A17" s="32" t="n">
        <v>46218</v>
      </c>
      <c r="B17" s="5">
        <f>IF(A17="","",CHOOSE(WEEKDAY(A17,2),"SEGUNDA-FEIRA","TERÇA-FEIRA","QUARTA-FEIRA","QUINTA-FEIRA","SEXTA-FEIRA","SÁBADO","DOMINGO"))</f>
        <v/>
      </c>
      <c r="C17" s="5" t="inlineStr">
        <is>
          <t>CONFRESA</t>
        </is>
      </c>
      <c r="D17" s="5" t="n"/>
      <c r="E17" s="18" t="n"/>
    </row>
    <row r="18" ht="20.15" customHeight="1">
      <c r="A18" s="32" t="n">
        <v>46219</v>
      </c>
      <c r="B18" s="5">
        <f>IF(A18="","",CHOOSE(WEEKDAY(A18,2),"SEGUNDA-FEIRA","TERÇA-FEIRA","QUARTA-FEIRA","QUINTA-FEIRA","SEXTA-FEIRA","SÁBADO","DOMINGO"))</f>
        <v/>
      </c>
      <c r="C18" s="5" t="inlineStr">
        <is>
          <t>CONFRESA</t>
        </is>
      </c>
      <c r="D18" s="5" t="n"/>
      <c r="E18" s="19" t="n"/>
    </row>
    <row r="19" ht="20.15" customHeight="1">
      <c r="A19" s="32" t="n">
        <v>46220</v>
      </c>
      <c r="B19" s="5">
        <f>IF(A19="","",CHOOSE(WEEKDAY(A19,2),"SEGUNDA-FEIRA","TERÇA-FEIRA","QUARTA-FEIRA","QUINTA-FEIRA","SEXTA-FEIRA","SÁBADO","DOMINGO"))</f>
        <v/>
      </c>
      <c r="C19" s="5" t="inlineStr">
        <is>
          <t>CONFRESA</t>
        </is>
      </c>
      <c r="D19" s="5" t="n"/>
      <c r="E19" s="7" t="n"/>
    </row>
    <row r="20" ht="20" customHeight="1">
      <c r="A20" s="33" t="n">
        <v>46221</v>
      </c>
      <c r="B20" s="6">
        <f>IF(A20="","",CHOOSE(WEEKDAY(A20,2),"SEGUNDA-FEIRA","TERÇA-FEIRA","QUARTA-FEIRA","QUINTA-FEIRA","SEXTA-FEIRA","SÁBADO","DOMINGO"))</f>
        <v/>
      </c>
      <c r="C20" s="6" t="inlineStr">
        <is>
          <t>CONFRESA</t>
        </is>
      </c>
      <c r="D20" s="6" t="n"/>
      <c r="E20" s="16" t="n"/>
    </row>
    <row r="21" ht="20" customHeight="1">
      <c r="A21" s="33" t="n">
        <v>46222</v>
      </c>
      <c r="B21" s="6">
        <f>IF(A21="","",CHOOSE(WEEKDAY(A21,2),"SEGUNDA-FEIRA","TERÇA-FEIRA","QUARTA-FEIRA","QUINTA-FEIRA","SEXTA-FEIRA","SÁBADO","DOMINGO"))</f>
        <v/>
      </c>
      <c r="C21" s="6" t="inlineStr">
        <is>
          <t>CONFRESA</t>
        </is>
      </c>
      <c r="D21" s="6" t="n"/>
      <c r="E21" s="16" t="n"/>
    </row>
    <row r="22" ht="20" customHeight="1">
      <c r="A22" s="32" t="n">
        <v>46223</v>
      </c>
      <c r="B22" s="5">
        <f>IF(A22="","",CHOOSE(WEEKDAY(A22,2),"SEGUNDA-FEIRA","TERÇA-FEIRA","QUARTA-FEIRA","QUINTA-FEIRA","SEXTA-FEIRA","SÁBADO","DOMINGO"))</f>
        <v/>
      </c>
      <c r="C22" s="5" t="inlineStr">
        <is>
          <t>CONFRESA</t>
        </is>
      </c>
      <c r="D22" s="9" t="n"/>
      <c r="E22" s="20" t="n"/>
    </row>
    <row r="23" ht="20" customHeight="1">
      <c r="A23" s="32" t="n">
        <v>46224</v>
      </c>
      <c r="B23" s="5">
        <f>IF(A23="","",CHOOSE(WEEKDAY(A23,2),"SEGUNDA-FEIRA","TERÇA-FEIRA","QUARTA-FEIRA","QUINTA-FEIRA","SEXTA-FEIRA","SÁBADO","DOMINGO"))</f>
        <v/>
      </c>
      <c r="C23" s="5" t="inlineStr">
        <is>
          <t>CONFRESA</t>
        </is>
      </c>
      <c r="D23" s="5" t="n"/>
      <c r="E23" s="7" t="n"/>
    </row>
    <row r="24" ht="21" customHeight="1">
      <c r="A24" s="32" t="n">
        <v>46225</v>
      </c>
      <c r="B24" s="5">
        <f>IF(A24="","",CHOOSE(WEEKDAY(A24,2),"SEGUNDA-FEIRA","TERÇA-FEIRA","QUARTA-FEIRA","QUINTA-FEIRA","SEXTA-FEIRA","SÁBADO","DOMINGO"))</f>
        <v/>
      </c>
      <c r="C24" s="5" t="inlineStr">
        <is>
          <t>CONFRESA</t>
        </is>
      </c>
      <c r="D24" s="5" t="n"/>
      <c r="E24" s="18" t="n"/>
    </row>
    <row r="25" ht="20" customHeight="1">
      <c r="A25" s="32" t="n">
        <v>46226</v>
      </c>
      <c r="B25" s="5">
        <f>IF(A25="","",CHOOSE(WEEKDAY(A25,2),"SEGUNDA-FEIRA","TERÇA-FEIRA","QUARTA-FEIRA","QUINTA-FEIRA","SEXTA-FEIRA","SÁBADO","DOMINGO"))</f>
        <v/>
      </c>
      <c r="C25" s="5" t="inlineStr">
        <is>
          <t>CONFRESA</t>
        </is>
      </c>
      <c r="D25" s="5" t="n"/>
      <c r="E25" s="7" t="n"/>
    </row>
    <row r="26" ht="20" customHeight="1">
      <c r="A26" s="32" t="n">
        <v>46227</v>
      </c>
      <c r="B26" s="5">
        <f>IF(A26="","",CHOOSE(WEEKDAY(A26,2),"SEGUNDA-FEIRA","TERÇA-FEIRA","QUARTA-FEIRA","QUINTA-FEIRA","SEXTA-FEIRA","SÁBADO","DOMINGO"))</f>
        <v/>
      </c>
      <c r="C26" s="5" t="inlineStr">
        <is>
          <t>CONFRESA</t>
        </is>
      </c>
      <c r="D26" s="5" t="n"/>
      <c r="E26" s="7" t="n"/>
    </row>
    <row r="27" ht="20" customHeight="1">
      <c r="A27" s="33" t="n">
        <v>46228</v>
      </c>
      <c r="B27" s="6">
        <f>IF(A27="","",CHOOSE(WEEKDAY(A27,2),"SEGUNDA-FEIRA","TERÇA-FEIRA","QUARTA-FEIRA","QUINTA-FEIRA","SEXTA-FEIRA","SÁBADO","DOMINGO"))</f>
        <v/>
      </c>
      <c r="C27" s="6" t="inlineStr">
        <is>
          <t>CONFRESA</t>
        </is>
      </c>
      <c r="D27" s="6" t="n"/>
      <c r="E27" s="16" t="n"/>
    </row>
    <row r="28" ht="20" customHeight="1">
      <c r="A28" s="33" t="n">
        <v>46229</v>
      </c>
      <c r="B28" s="6">
        <f>IF(A28="","",CHOOSE(WEEKDAY(A28,2),"SEGUNDA-FEIRA","TERÇA-FEIRA","QUARTA-FEIRA","QUINTA-FEIRA","SEXTA-FEIRA","SÁBADO","DOMINGO"))</f>
        <v/>
      </c>
      <c r="C28" s="6" t="inlineStr">
        <is>
          <t>CONFRESA</t>
        </is>
      </c>
      <c r="D28" s="6" t="n"/>
      <c r="E28" s="16" t="n"/>
    </row>
    <row r="29" ht="20" customHeight="1">
      <c r="A29" s="32" t="n">
        <v>46230</v>
      </c>
      <c r="B29" s="5">
        <f>IF(A29="","",CHOOSE(WEEKDAY(A29,2),"SEGUNDA-FEIRA","TERÇA-FEIRA","QUARTA-FEIRA","QUINTA-FEIRA","SEXTA-FEIRA","SÁBADO","DOMINGO"))</f>
        <v/>
      </c>
      <c r="C29" s="5" t="inlineStr">
        <is>
          <t>CONFRESA</t>
        </is>
      </c>
      <c r="D29" s="9" t="n"/>
      <c r="E29" s="17" t="n"/>
    </row>
    <row r="30" ht="20" customHeight="1">
      <c r="A30" s="32" t="n">
        <v>46231</v>
      </c>
      <c r="B30" s="5">
        <f>IF(A30="","",CHOOSE(WEEKDAY(A30,2),"SEGUNDA-FEIRA","TERÇA-FEIRA","QUARTA-FEIRA","QUINTA-FEIRA","SEXTA-FEIRA","SÁBADO","DOMINGO"))</f>
        <v/>
      </c>
      <c r="C30" s="5" t="inlineStr">
        <is>
          <t>CONFRESA</t>
        </is>
      </c>
      <c r="D30" s="5" t="n"/>
      <c r="E30" s="7" t="n"/>
    </row>
    <row r="31" ht="20" customHeight="1">
      <c r="A31" s="32" t="n">
        <v>46232</v>
      </c>
      <c r="B31" s="5">
        <f>IF(A31="","",CHOOSE(WEEKDAY(A31,2),"SEGUNDA-FEIRA","TERÇA-FEIRA","QUARTA-FEIRA","QUINTA-FEIRA","SEXTA-FEIRA","SÁBADO","DOMINGO"))</f>
        <v/>
      </c>
      <c r="C31" s="5" t="inlineStr">
        <is>
          <t>CONFRESA</t>
        </is>
      </c>
      <c r="D31" s="5" t="n"/>
      <c r="E31" s="15" t="n"/>
    </row>
    <row r="32" ht="20" customHeight="1">
      <c r="A32" s="32" t="n">
        <v>46233</v>
      </c>
      <c r="B32" s="5">
        <f>IF(A32="","",CHOOSE(WEEKDAY(A32,2),"SEGUNDA-FEIRA","TERÇA-FEIRA","QUARTA-FEIRA","QUINTA-FEIRA","SEXTA-FEIRA","SÁBADO","DOMINGO"))</f>
        <v/>
      </c>
      <c r="C32" s="5" t="inlineStr">
        <is>
          <t>CONFRESA</t>
        </is>
      </c>
      <c r="D32" s="5" t="n"/>
      <c r="E32" s="15" t="n"/>
    </row>
    <row r="33" ht="20" customHeight="1">
      <c r="A33" s="32" t="n">
        <v>46234</v>
      </c>
      <c r="B33" s="5">
        <f>IF(A33="","",CHOOSE(WEEKDAY(A33,2),"SEGUNDA-FEIRA","TERÇA-FEIRA","QUARTA-FEIRA","QUINTA-FEIRA","SEXTA-FEIRA","SÁBADO","DOMINGO"))</f>
        <v/>
      </c>
      <c r="C33" s="5" t="inlineStr">
        <is>
          <t>CONFRESA</t>
        </is>
      </c>
      <c r="D33" s="5" t="n"/>
      <c r="E33" s="7" t="n"/>
    </row>
    <row r="34" ht="18.5" customHeight="1">
      <c r="A34" s="28" t="inlineStr">
        <is>
          <t>O DDS PODERÁ SOFRER ALTERAÇÃO DE ACORDO COM A DEMANDA.</t>
        </is>
      </c>
      <c r="B34" s="29" t="n"/>
      <c r="C34" s="29" t="n"/>
      <c r="D34" s="29" t="n"/>
      <c r="E34" s="30" t="n"/>
    </row>
  </sheetData>
  <mergeCells count="2">
    <mergeCell ref="A34:E34"/>
    <mergeCell ref="A1:E1"/>
  </mergeCells>
  <pageMargins left="0.5118110236220472" right="0.5118110236220472" top="0.7874015748031497" bottom="0.7874015748031497" header="0.3149606299212598" footer="0.3149606299212598"/>
  <pageSetup orientation="landscape" paperSize="9" scale="68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MPE</dc:creator>
  <dcterms:created xmlns:dcterms="http://purl.org/dc/terms/" xmlns:xsi="http://www.w3.org/2001/XMLSchema-instance" xsi:type="dcterms:W3CDTF">2019-02-28T18:23:20Z</dcterms:created>
  <dcterms:modified xmlns:dcterms="http://purl.org/dc/terms/" xmlns:xsi="http://www.w3.org/2001/XMLSchema-instance" xsi:type="dcterms:W3CDTF">2026-07-05T21:44:18Z</dcterms:modified>
  <cp:lastModifiedBy>Carlos Renato Machado da Silva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0x01010063F751421C57AC4897364CF4BD219DB5</vt:lpwstr>
  </property>
  <property name="TaxKeyword" fmtid="{D5CDD505-2E9C-101B-9397-08002B2CF9AE}" pid="3">
    <vt:lpwstr xmlns:vt="http://schemas.openxmlformats.org/officeDocument/2006/docPropsVTypes"/>
  </property>
  <property name="MediaServiceImageTags" fmtid="{D5CDD505-2E9C-101B-9397-08002B2CF9AE}" pid="4">
    <vt:lpwstr xmlns:vt="http://schemas.openxmlformats.org/officeDocument/2006/docPropsVTypes"/>
  </property>
</Properties>
</file>